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9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<sst xmlns="http://schemas.openxmlformats.org/spreadsheetml/2006/main" count="65" uniqueCount="41">
  <si>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</si>
  <si>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</si>
  <si>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</si>
  <si>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</si>
  <si>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</si>
  <si>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</si>
  <si>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</si>
  <si>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</si>
  <si>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</si>
  <si>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</si>
  <si>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</si>
  <si>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</si>
  <si>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</si>
  <si>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Zalewska Anna ( S )</t>
  </si>
  <si>
    <t>Łysiak Paulina ( S )</t>
  </si>
  <si>
    <t>Ilość zawodników punktujących</t>
  </si>
  <si>
    <t>Kisielewska Martyna ( S )</t>
  </si>
  <si>
    <t>Besz Agnieszka ( S )</t>
  </si>
  <si>
    <t>Polednia Anna ( J )</t>
  </si>
  <si>
    <t>Marciniak Anna ( J )</t>
  </si>
  <si>
    <t>Majer Julia ( J )</t>
  </si>
  <si>
    <t>Ruczka Mirella ( S )</t>
  </si>
  <si>
    <t>Kras Marta ( ? )</t>
  </si>
  <si>
    <t>Razem</t>
  </si>
  <si>
    <t>Jagieluk (Kabała) Małgorzata ( S )</t>
  </si>
  <si>
    <t>Bednarek (Kupczyk) Lucyna ( S )</t>
  </si>
  <si>
    <t>HZRHPO Opole 24-25I</t>
  </si>
  <si>
    <t>ZRCSN Leszno 30-1II</t>
  </si>
  <si>
    <t>Grad Monika ( S )</t>
  </si>
  <si>
    <t>RANKING KLUBOWY OZJ W SKOKACH PRZEZ PRZESZKODY - 2009 ROK</t>
  </si>
  <si>
    <r>
      <t>Uwzględnia wyniki zawodów</t>
    </r>
    <r>
      <rPr>
        <sz val="10"/>
        <rFont val="Arial CE"/>
        <family val="2"/>
      </rPr>
      <t>:HZR HPO Opole 24 - 25 I; HZR CSN** Leszno 30 - 1 II</t>
    </r>
  </si>
  <si>
    <t>HZO 3* Poznań 8 - 10 II; HZR - HPO Prudnik 14 II</t>
  </si>
  <si>
    <t>HZO Poznań 8-10II</t>
  </si>
  <si>
    <t>HZR HPO Prudnik 14II</t>
  </si>
  <si>
    <t>Cwajda Michał ( S )</t>
  </si>
  <si>
    <t>Cecuga Agnieszka ( J )</t>
  </si>
  <si>
    <t>Marciniak Dominika</t>
  </si>
  <si>
    <t>Misa Dominika</t>
  </si>
  <si>
    <t>Marciniak Joanna ( J )</t>
  </si>
  <si>
    <t xml:space="preserve">                                                 ( na dzień 17.02. 2009 r )</t>
  </si>
  <si>
    <r>
      <t xml:space="preserve">RANKING OZJ OPOLE - 2009 ROK - SKOKI - </t>
    </r>
    <r>
      <rPr>
        <sz val="12"/>
        <rFont val="Arial CE"/>
        <family val="2"/>
      </rPr>
      <t>( na dzień 17.02.2009r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</si>
</sst>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workbookViewId="0" topLeftCell="A1">
      <selection activeCell="AZ26" sqref="AZ26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30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3.25" customHeight="1">
      <c r="A3" s="38" t="s">
        <v>31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3" customFormat="1" ht="23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36.75" customHeight="1" thickBot="1" thickTop="1">
      <c r="A5" s="14" t="s">
        <v>0</v>
      </c>
      <c r="B5" s="15" t="s">
        <v>1</v>
      </c>
      <c r="C5" s="15" t="s">
        <v>2</v>
      </c>
      <c r="D5" s="16" t="s">
        <v>3</v>
      </c>
      <c r="E5" s="5" t="s">
        <v>26</v>
      </c>
      <c r="F5" s="6" t="s">
        <v>27</v>
      </c>
      <c r="G5" s="6" t="s">
        <v>32</v>
      </c>
      <c r="H5" s="6" t="s">
        <v>33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6.5" customHeight="1">
      <c r="A6" s="17">
        <v>1</v>
      </c>
      <c r="B6" s="18" t="s">
        <v>6</v>
      </c>
      <c r="C6" s="18" t="s">
        <v>9</v>
      </c>
      <c r="D6" s="19">
        <f aca="true" t="shared" si="0" ref="D6:D26">SUM(E6:AX6)</f>
        <v>566.5</v>
      </c>
      <c r="E6" s="7">
        <v>69</v>
      </c>
      <c r="F6" s="8"/>
      <c r="G6" s="8">
        <v>390</v>
      </c>
      <c r="H6" s="8">
        <v>107.5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5.75">
      <c r="A7" s="17">
        <v>2</v>
      </c>
      <c r="B7" s="18" t="s">
        <v>4</v>
      </c>
      <c r="C7" s="18" t="s">
        <v>5</v>
      </c>
      <c r="D7" s="19">
        <f t="shared" si="0"/>
        <v>420.5</v>
      </c>
      <c r="E7" s="9">
        <v>32.5</v>
      </c>
      <c r="F7" s="10">
        <v>188</v>
      </c>
      <c r="G7" s="10">
        <v>200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15.75">
      <c r="A8" s="17">
        <v>3</v>
      </c>
      <c r="B8" s="18" t="s">
        <v>21</v>
      </c>
      <c r="C8" s="18" t="s">
        <v>5</v>
      </c>
      <c r="D8" s="19">
        <f t="shared" si="0"/>
        <v>175</v>
      </c>
      <c r="E8" s="9"/>
      <c r="F8" s="10">
        <v>175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5.75">
      <c r="A9" s="17">
        <v>4</v>
      </c>
      <c r="B9" s="18" t="s">
        <v>13</v>
      </c>
      <c r="C9" s="18" t="s">
        <v>10</v>
      </c>
      <c r="D9" s="19">
        <f t="shared" si="0"/>
        <v>106</v>
      </c>
      <c r="E9" s="9">
        <v>52</v>
      </c>
      <c r="F9" s="10"/>
      <c r="G9" s="10"/>
      <c r="H9" s="10">
        <v>54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5.75">
      <c r="A10" s="17">
        <v>5</v>
      </c>
      <c r="B10" s="18" t="s">
        <v>19</v>
      </c>
      <c r="C10" s="18" t="s">
        <v>10</v>
      </c>
      <c r="D10" s="19">
        <f t="shared" si="0"/>
        <v>85.5</v>
      </c>
      <c r="E10" s="9">
        <v>31.5</v>
      </c>
      <c r="F10" s="10"/>
      <c r="G10" s="10"/>
      <c r="H10" s="10">
        <v>54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5.75">
      <c r="A11" s="17">
        <v>6</v>
      </c>
      <c r="B11" s="18" t="s">
        <v>11</v>
      </c>
      <c r="C11" s="18" t="s">
        <v>7</v>
      </c>
      <c r="D11" s="19">
        <f t="shared" si="0"/>
        <v>77</v>
      </c>
      <c r="E11" s="9">
        <v>77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5.75">
      <c r="A12" s="17">
        <v>7</v>
      </c>
      <c r="B12" s="18" t="s">
        <v>24</v>
      </c>
      <c r="C12" s="18" t="s">
        <v>10</v>
      </c>
      <c r="D12" s="19">
        <f t="shared" si="0"/>
        <v>52</v>
      </c>
      <c r="E12" s="9">
        <v>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5.75">
      <c r="A13" s="20">
        <v>8</v>
      </c>
      <c r="B13" s="18" t="s">
        <v>16</v>
      </c>
      <c r="C13" s="18" t="s">
        <v>10</v>
      </c>
      <c r="D13" s="19">
        <f t="shared" si="0"/>
        <v>45.5</v>
      </c>
      <c r="E13" s="11">
        <v>16</v>
      </c>
      <c r="F13" s="12"/>
      <c r="G13" s="12"/>
      <c r="H13" s="12">
        <v>29.5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15.75">
      <c r="A14" s="17">
        <v>9</v>
      </c>
      <c r="B14" s="18" t="s">
        <v>20</v>
      </c>
      <c r="C14" s="18" t="s">
        <v>7</v>
      </c>
      <c r="D14" s="19">
        <f t="shared" si="0"/>
        <v>38.5</v>
      </c>
      <c r="E14" s="9">
        <v>12</v>
      </c>
      <c r="F14" s="10"/>
      <c r="G14" s="10"/>
      <c r="H14" s="10">
        <v>26.5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5.75">
      <c r="A15" s="17">
        <v>10</v>
      </c>
      <c r="B15" s="18" t="s">
        <v>17</v>
      </c>
      <c r="C15" s="18" t="s">
        <v>10</v>
      </c>
      <c r="D15" s="19">
        <f t="shared" si="0"/>
        <v>35</v>
      </c>
      <c r="E15" s="9">
        <v>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2" ht="15.75">
      <c r="A16" s="17">
        <v>11</v>
      </c>
      <c r="B16" s="18" t="s">
        <v>8</v>
      </c>
      <c r="C16" s="18" t="s">
        <v>9</v>
      </c>
      <c r="D16" s="19">
        <f t="shared" si="0"/>
        <v>29</v>
      </c>
      <c r="E16" s="9">
        <v>9.5</v>
      </c>
      <c r="F16" s="10"/>
      <c r="G16" s="10"/>
      <c r="H16" s="10">
        <v>19.5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Z16" s="32"/>
    </row>
    <row r="17" spans="1:52" ht="15.75">
      <c r="A17" s="17">
        <v>12</v>
      </c>
      <c r="B17" s="18" t="s">
        <v>34</v>
      </c>
      <c r="C17" s="18" t="s">
        <v>7</v>
      </c>
      <c r="D17" s="19">
        <f t="shared" si="0"/>
        <v>23.5</v>
      </c>
      <c r="E17" s="9"/>
      <c r="F17" s="10"/>
      <c r="G17" s="10"/>
      <c r="H17" s="10">
        <v>23.5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Z17" s="32"/>
    </row>
    <row r="18" spans="1:52" ht="15.75">
      <c r="A18" s="17">
        <v>13</v>
      </c>
      <c r="B18" s="18" t="s">
        <v>25</v>
      </c>
      <c r="C18" s="18" t="s">
        <v>10</v>
      </c>
      <c r="D18" s="19">
        <f t="shared" si="0"/>
        <v>14</v>
      </c>
      <c r="E18" s="9">
        <v>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Z18" s="32"/>
    </row>
    <row r="19" spans="1:52" ht="15.75">
      <c r="A19" s="17">
        <v>14</v>
      </c>
      <c r="B19" s="18" t="s">
        <v>22</v>
      </c>
      <c r="C19" s="18" t="s">
        <v>12</v>
      </c>
      <c r="D19" s="19">
        <f t="shared" si="0"/>
        <v>12</v>
      </c>
      <c r="E19" s="9">
        <v>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Z19" s="32"/>
    </row>
    <row r="20" spans="1:52" ht="15.75">
      <c r="A20" s="17">
        <v>15</v>
      </c>
      <c r="B20" s="18" t="s">
        <v>14</v>
      </c>
      <c r="C20" s="18" t="s">
        <v>10</v>
      </c>
      <c r="D20" s="19">
        <f t="shared" si="0"/>
        <v>10</v>
      </c>
      <c r="E20" s="9">
        <v>10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Z20" s="32"/>
    </row>
    <row r="21" spans="1:52" ht="15.75">
      <c r="A21" s="17">
        <v>16</v>
      </c>
      <c r="B21" s="18" t="s">
        <v>35</v>
      </c>
      <c r="C21" s="18" t="s">
        <v>10</v>
      </c>
      <c r="D21" s="19">
        <f t="shared" si="0"/>
        <v>9</v>
      </c>
      <c r="E21" s="9"/>
      <c r="F21" s="10"/>
      <c r="G21" s="10"/>
      <c r="H21" s="10">
        <v>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Z21" s="32"/>
    </row>
    <row r="22" spans="1:52" ht="15.75">
      <c r="A22" s="17">
        <v>17</v>
      </c>
      <c r="B22" s="18" t="s">
        <v>18</v>
      </c>
      <c r="C22" s="18" t="s">
        <v>10</v>
      </c>
      <c r="D22" s="19">
        <f t="shared" si="0"/>
        <v>6</v>
      </c>
      <c r="E22" s="9">
        <v>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Z22" s="32"/>
    </row>
    <row r="23" spans="1:52" ht="15.75">
      <c r="A23" s="17">
        <v>18</v>
      </c>
      <c r="B23" s="18" t="s">
        <v>36</v>
      </c>
      <c r="C23" s="18" t="s">
        <v>9</v>
      </c>
      <c r="D23" s="19">
        <f t="shared" si="0"/>
        <v>4.5</v>
      </c>
      <c r="E23" s="9"/>
      <c r="F23" s="10"/>
      <c r="G23" s="10"/>
      <c r="H23" s="10">
        <v>4.5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Z23" s="32"/>
    </row>
    <row r="24" spans="1:52" ht="15.75">
      <c r="A24" s="17">
        <v>18</v>
      </c>
      <c r="B24" s="18" t="s">
        <v>37</v>
      </c>
      <c r="C24" s="18" t="s">
        <v>5</v>
      </c>
      <c r="D24" s="19">
        <f t="shared" si="0"/>
        <v>4.5</v>
      </c>
      <c r="E24" s="9"/>
      <c r="F24" s="10"/>
      <c r="G24" s="10"/>
      <c r="H24" s="10">
        <v>4.5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Z24" s="32"/>
    </row>
    <row r="25" spans="1:52" ht="15.75">
      <c r="A25" s="17">
        <v>20</v>
      </c>
      <c r="B25" s="18" t="s">
        <v>38</v>
      </c>
      <c r="C25" s="18" t="s">
        <v>10</v>
      </c>
      <c r="D25" s="19">
        <f t="shared" si="0"/>
        <v>3</v>
      </c>
      <c r="E25" s="9"/>
      <c r="F25" s="10"/>
      <c r="G25" s="10"/>
      <c r="H25" s="10">
        <v>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Z25" s="32"/>
    </row>
    <row r="26" spans="1:52" ht="15.75">
      <c r="A26" s="17">
        <v>21</v>
      </c>
      <c r="B26" s="18" t="s">
        <v>28</v>
      </c>
      <c r="C26" s="18" t="s">
        <v>10</v>
      </c>
      <c r="D26" s="19">
        <f t="shared" si="0"/>
        <v>1.5</v>
      </c>
      <c r="E26" s="9">
        <v>1.5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Z26" s="32"/>
    </row>
    <row r="27" ht="15.75">
      <c r="D27" s="33">
        <f>SUM(D6:D26)</f>
        <v>1718.5</v>
      </c>
    </row>
    <row r="29" ht="15.75">
      <c r="A29" s="21" t="s">
        <v>29</v>
      </c>
    </row>
    <row r="30" ht="12.75">
      <c r="A30" t="s">
        <v>39</v>
      </c>
    </row>
    <row r="31" ht="13.5" thickBot="1"/>
    <row r="32" spans="1:4" ht="38.25">
      <c r="A32" s="22" t="s">
        <v>0</v>
      </c>
      <c r="B32" s="23" t="s">
        <v>2</v>
      </c>
      <c r="C32" s="23" t="s">
        <v>3</v>
      </c>
      <c r="D32" s="24" t="s">
        <v>15</v>
      </c>
    </row>
    <row r="33" spans="1:4" ht="15">
      <c r="A33" s="25">
        <v>1</v>
      </c>
      <c r="B33" s="26" t="s">
        <v>5</v>
      </c>
      <c r="C33" s="27">
        <v>600</v>
      </c>
      <c r="D33" s="28">
        <v>3</v>
      </c>
    </row>
    <row r="34" spans="1:4" ht="15">
      <c r="A34" s="25">
        <v>1</v>
      </c>
      <c r="B34" s="29" t="s">
        <v>9</v>
      </c>
      <c r="C34" s="30">
        <v>600</v>
      </c>
      <c r="D34" s="31">
        <v>3</v>
      </c>
    </row>
    <row r="35" spans="1:4" ht="15">
      <c r="A35" s="25">
        <v>3</v>
      </c>
      <c r="B35" s="29" t="s">
        <v>10</v>
      </c>
      <c r="C35" s="27">
        <v>367.5</v>
      </c>
      <c r="D35" s="28">
        <v>11</v>
      </c>
    </row>
    <row r="36" spans="1:4" ht="15">
      <c r="A36" s="25">
        <v>4</v>
      </c>
      <c r="B36" s="29" t="s">
        <v>7</v>
      </c>
      <c r="C36" s="27">
        <v>139</v>
      </c>
      <c r="D36" s="28">
        <v>3</v>
      </c>
    </row>
    <row r="37" spans="1:4" ht="15">
      <c r="A37" s="25">
        <v>5</v>
      </c>
      <c r="B37" s="29" t="s">
        <v>12</v>
      </c>
      <c r="C37" s="27">
        <v>12</v>
      </c>
      <c r="D37" s="28">
        <v>1</v>
      </c>
    </row>
    <row r="38" spans="1:4" ht="16.5" thickBot="1">
      <c r="A38" s="34"/>
      <c r="B38" s="35" t="s">
        <v>23</v>
      </c>
      <c r="C38" s="36">
        <f>SUM(C33:C37)</f>
        <v>1718.5</v>
      </c>
      <c r="D38" s="37">
        <f>SUM(D33:D37)</f>
        <v>21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7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2009-02-17T13:48:02Z</dcterms:modified>
  <cp:category/>
  <cp:version/>
  <cp:contentType/>
  <cp:contentStatus/>
</cp:coreProperties>
</file>