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2009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<sst xmlns="http://schemas.openxmlformats.org/spreadsheetml/2006/main" count="52" uniqueCount="33">
  <si>
    <t>M-ce</t>
  </si>
  <si>
    <t>Nazwisko i Imię</t>
  </si>
  <si>
    <t>Klub</t>
  </si>
  <si>
    <t>Punkty</t>
  </si>
  <si>
    <t>Klein Tomasz ( S )</t>
  </si>
  <si>
    <t>KJ "Turbud" Brzeg</t>
  </si>
  <si>
    <t>Mrugała Mateusz ( S )</t>
  </si>
  <si>
    <t>LKJ Moszna</t>
  </si>
  <si>
    <t>Szpak Iga ( J )</t>
  </si>
  <si>
    <t>LKJ "Olimp" Prudnik</t>
  </si>
  <si>
    <t>LKJ "Ostroga" Opole</t>
  </si>
  <si>
    <t>Grosz Bartosz ( MJ )</t>
  </si>
  <si>
    <t>KJ Okoły</t>
  </si>
  <si>
    <t>Zalewska Anna ( S )</t>
  </si>
  <si>
    <t>Łysiak Paulina ( S )</t>
  </si>
  <si>
    <t>Ilość zawodników punktujących</t>
  </si>
  <si>
    <t>Kisielewska Martyna ( S )</t>
  </si>
  <si>
    <t>Besz Agnieszka ( S )</t>
  </si>
  <si>
    <t>Polednia Anna ( J )</t>
  </si>
  <si>
    <t>Marciniak Anna ( J )</t>
  </si>
  <si>
    <t>Majer Julia ( J )</t>
  </si>
  <si>
    <t>Ruczka Mirella ( S )</t>
  </si>
  <si>
    <t>Kras Marta ( ? )</t>
  </si>
  <si>
    <t>Razem</t>
  </si>
  <si>
    <t>Jagieluk (Kabała) Małgorzata ( S )</t>
  </si>
  <si>
    <t>Bednarek (Kupczyk) Lucyna ( S )</t>
  </si>
  <si>
    <t>HZRHPO Opole 24-25I</t>
  </si>
  <si>
    <t>ZRCSN Leszno 30-1II</t>
  </si>
  <si>
    <t>Grad Monika ( S )</t>
  </si>
  <si>
    <t>RANKING KLUBOWY OZJ W SKOKACH PRZEZ PRZESZKODY - 2009 ROK</t>
  </si>
  <si>
    <t xml:space="preserve">                                                 ( na dzień 02.02. 2009 r )</t>
  </si>
  <si>
    <r>
      <t xml:space="preserve">RANKING OZJ OPOLE - 2009 ROK - SKOKI - </t>
    </r>
    <r>
      <rPr>
        <sz val="12"/>
        <rFont val="Arial CE"/>
        <family val="2"/>
      </rPr>
      <t>( na dzień 02.02.2009r )</t>
    </r>
  </si>
  <si>
    <r>
      <t>Uwzględnia wyniki zawodów</t>
    </r>
    <r>
      <rPr>
        <sz val="10"/>
        <rFont val="Arial CE"/>
        <family val="2"/>
      </rPr>
      <t>:HZR HPO Opole 24 - 25 I; HZR CSN** Leszno 30 - 1 II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</si>
</sst>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1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ck"/>
      <bottom style="medium"/>
    </border>
    <border>
      <left style="thin"/>
      <right style="medium"/>
      <top style="thick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 applyProtection="1">
      <alignment wrapText="1"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wrapText="1"/>
    </xf>
    <xf numFmtId="0" fontId="2" fillId="0" borderId="1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NumberFormat="1" applyAlignment="1">
      <alignment/>
    </xf>
    <xf numFmtId="0" fontId="1" fillId="0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22" xfId="0" applyFont="1" applyBorder="1" applyAlignment="1">
      <alignment/>
    </xf>
    <xf numFmtId="0" fontId="1" fillId="0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2"/>
  <sheetViews>
    <sheetView tabSelected="1" zoomScalePageLayoutView="0" workbookViewId="0" topLeftCell="A1">
      <selection activeCell="A21" sqref="A21"/>
    </sheetView>
  </sheetViews>
  <sheetFormatPr defaultColWidth="9.00390625" defaultRowHeight="12.75"/>
  <cols>
    <col min="1" max="1" width="6.75390625" style="0" customWidth="1"/>
    <col min="2" max="2" width="33.00390625" style="0" customWidth="1"/>
    <col min="3" max="3" width="32.00390625" style="0" customWidth="1"/>
    <col min="4" max="4" width="15.75390625" style="0" customWidth="1"/>
    <col min="5" max="5" width="6.625" style="0" hidden="1" customWidth="1"/>
    <col min="6" max="9" width="7.625" style="0" hidden="1" customWidth="1"/>
    <col min="10" max="10" width="4.00390625" style="0" hidden="1" customWidth="1"/>
    <col min="11" max="11" width="3.875" style="0" hidden="1" customWidth="1"/>
    <col min="12" max="12" width="6.25390625" style="0" hidden="1" customWidth="1"/>
    <col min="13" max="13" width="6.00390625" style="0" hidden="1" customWidth="1"/>
    <col min="14" max="14" width="5.00390625" style="0" hidden="1" customWidth="1"/>
    <col min="15" max="49" width="4.625" style="0" hidden="1" customWidth="1"/>
    <col min="50" max="50" width="10.25390625" style="0" hidden="1" customWidth="1"/>
    <col min="51" max="53" width="6.875" style="0" customWidth="1"/>
    <col min="54" max="54" width="5.375" style="0" customWidth="1"/>
    <col min="55" max="55" width="11.00390625" style="0" customWidth="1"/>
  </cols>
  <sheetData>
    <row r="1" spans="1:50" ht="15.75">
      <c r="A1" s="1"/>
      <c r="B1" s="2" t="s">
        <v>31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23.25" customHeight="1">
      <c r="A2" s="3" t="s">
        <v>32</v>
      </c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s="13" customFormat="1" ht="23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</row>
    <row r="4" spans="1:50" ht="36.75" customHeight="1" thickBot="1" thickTop="1">
      <c r="A4" s="14" t="s">
        <v>0</v>
      </c>
      <c r="B4" s="15" t="s">
        <v>1</v>
      </c>
      <c r="C4" s="15" t="s">
        <v>2</v>
      </c>
      <c r="D4" s="16" t="s">
        <v>3</v>
      </c>
      <c r="E4" s="5" t="s">
        <v>26</v>
      </c>
      <c r="F4" s="6" t="s">
        <v>27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1:50" ht="16.5" customHeight="1">
      <c r="A5" s="17">
        <v>1</v>
      </c>
      <c r="B5" s="18" t="s">
        <v>4</v>
      </c>
      <c r="C5" s="18" t="s">
        <v>5</v>
      </c>
      <c r="D5" s="19">
        <f aca="true" t="shared" si="0" ref="D5:D20">SUM(E5:AX5)</f>
        <v>220.5</v>
      </c>
      <c r="E5" s="7">
        <v>32.5</v>
      </c>
      <c r="F5" s="8">
        <v>188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1:50" ht="15.75">
      <c r="A6" s="17">
        <v>2</v>
      </c>
      <c r="B6" s="18" t="s">
        <v>21</v>
      </c>
      <c r="C6" s="18" t="s">
        <v>5</v>
      </c>
      <c r="D6" s="19">
        <f t="shared" si="0"/>
        <v>175</v>
      </c>
      <c r="E6" s="9"/>
      <c r="F6" s="10">
        <v>175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</row>
    <row r="7" spans="1:50" ht="15.75">
      <c r="A7" s="17">
        <v>3</v>
      </c>
      <c r="B7" s="18" t="s">
        <v>11</v>
      </c>
      <c r="C7" s="18" t="s">
        <v>7</v>
      </c>
      <c r="D7" s="19">
        <f t="shared" si="0"/>
        <v>77</v>
      </c>
      <c r="E7" s="9">
        <v>77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spans="1:50" ht="15.75">
      <c r="A8" s="17">
        <v>4</v>
      </c>
      <c r="B8" s="18" t="s">
        <v>24</v>
      </c>
      <c r="C8" s="18" t="s">
        <v>10</v>
      </c>
      <c r="D8" s="19">
        <f t="shared" si="0"/>
        <v>52</v>
      </c>
      <c r="E8" s="9">
        <v>52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spans="1:50" ht="15.75">
      <c r="A9" s="17">
        <v>5</v>
      </c>
      <c r="B9" s="18" t="s">
        <v>6</v>
      </c>
      <c r="C9" s="18" t="s">
        <v>9</v>
      </c>
      <c r="D9" s="19">
        <f t="shared" si="0"/>
        <v>50</v>
      </c>
      <c r="E9" s="9">
        <v>50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spans="1:50" ht="15.75">
      <c r="A10" s="17">
        <v>6</v>
      </c>
      <c r="B10" s="18" t="s">
        <v>13</v>
      </c>
      <c r="C10" s="18" t="s">
        <v>10</v>
      </c>
      <c r="D10" s="19">
        <f t="shared" si="0"/>
        <v>42</v>
      </c>
      <c r="E10" s="9">
        <v>42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ht="15.75">
      <c r="A11" s="17">
        <v>7</v>
      </c>
      <c r="B11" s="18" t="s">
        <v>17</v>
      </c>
      <c r="C11" s="18" t="s">
        <v>10</v>
      </c>
      <c r="D11" s="19">
        <f t="shared" si="0"/>
        <v>35</v>
      </c>
      <c r="E11" s="9">
        <v>35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ht="15.75">
      <c r="A12" s="20">
        <v>8</v>
      </c>
      <c r="B12" s="18" t="s">
        <v>16</v>
      </c>
      <c r="C12" s="18" t="s">
        <v>10</v>
      </c>
      <c r="D12" s="19">
        <f t="shared" si="0"/>
        <v>16</v>
      </c>
      <c r="E12" s="11">
        <v>16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</row>
    <row r="13" spans="1:50" ht="15.75">
      <c r="A13" s="17">
        <v>9</v>
      </c>
      <c r="B13" s="18" t="s">
        <v>25</v>
      </c>
      <c r="C13" s="18" t="s">
        <v>10</v>
      </c>
      <c r="D13" s="19">
        <f t="shared" si="0"/>
        <v>14</v>
      </c>
      <c r="E13" s="9">
        <v>14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ht="15.75">
      <c r="A14" s="17">
        <v>10</v>
      </c>
      <c r="B14" s="18" t="s">
        <v>19</v>
      </c>
      <c r="C14" s="18" t="s">
        <v>10</v>
      </c>
      <c r="D14" s="19">
        <f t="shared" si="0"/>
        <v>12.5</v>
      </c>
      <c r="E14" s="9">
        <v>12.5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2" ht="15.75">
      <c r="A15" s="17">
        <v>11</v>
      </c>
      <c r="B15" s="18" t="s">
        <v>22</v>
      </c>
      <c r="C15" s="18" t="s">
        <v>12</v>
      </c>
      <c r="D15" s="19">
        <f t="shared" si="0"/>
        <v>12</v>
      </c>
      <c r="E15" s="9">
        <v>12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Z15" s="32"/>
    </row>
    <row r="16" spans="1:52" ht="15.75">
      <c r="A16" s="17">
        <v>11</v>
      </c>
      <c r="B16" s="18" t="s">
        <v>20</v>
      </c>
      <c r="C16" s="18" t="s">
        <v>7</v>
      </c>
      <c r="D16" s="19">
        <f t="shared" si="0"/>
        <v>12</v>
      </c>
      <c r="E16" s="9">
        <v>12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Z16" s="32"/>
    </row>
    <row r="17" spans="1:52" ht="15.75">
      <c r="A17" s="17">
        <v>13</v>
      </c>
      <c r="B17" s="18" t="s">
        <v>14</v>
      </c>
      <c r="C17" s="18" t="s">
        <v>10</v>
      </c>
      <c r="D17" s="19">
        <f t="shared" si="0"/>
        <v>10</v>
      </c>
      <c r="E17" s="9">
        <v>10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Z17" s="32"/>
    </row>
    <row r="18" spans="1:52" ht="15.75">
      <c r="A18" s="17">
        <v>14</v>
      </c>
      <c r="B18" s="18" t="s">
        <v>8</v>
      </c>
      <c r="C18" s="18" t="s">
        <v>9</v>
      </c>
      <c r="D18" s="19">
        <f t="shared" si="0"/>
        <v>9.5</v>
      </c>
      <c r="E18" s="9">
        <v>9.5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Z18" s="32"/>
    </row>
    <row r="19" spans="1:52" ht="15.75">
      <c r="A19" s="17">
        <v>15</v>
      </c>
      <c r="B19" s="18" t="s">
        <v>18</v>
      </c>
      <c r="C19" s="18" t="s">
        <v>10</v>
      </c>
      <c r="D19" s="19">
        <f t="shared" si="0"/>
        <v>6</v>
      </c>
      <c r="E19" s="9">
        <v>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Z19" s="32"/>
    </row>
    <row r="20" spans="1:52" ht="15.75">
      <c r="A20" s="17">
        <v>16</v>
      </c>
      <c r="B20" s="18" t="s">
        <v>28</v>
      </c>
      <c r="C20" s="18" t="s">
        <v>10</v>
      </c>
      <c r="D20" s="19">
        <f t="shared" si="0"/>
        <v>1.5</v>
      </c>
      <c r="E20" s="9">
        <v>1.5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Z20" s="32"/>
    </row>
    <row r="21" ht="15.75">
      <c r="D21" s="33">
        <f>SUM(D5:D20)</f>
        <v>745</v>
      </c>
    </row>
    <row r="23" ht="15.75">
      <c r="A23" s="21" t="s">
        <v>29</v>
      </c>
    </row>
    <row r="24" ht="12.75">
      <c r="A24" t="s">
        <v>30</v>
      </c>
    </row>
    <row r="25" ht="13.5" thickBot="1"/>
    <row r="26" spans="1:4" ht="38.25">
      <c r="A26" s="22" t="s">
        <v>0</v>
      </c>
      <c r="B26" s="23" t="s">
        <v>2</v>
      </c>
      <c r="C26" s="23" t="s">
        <v>3</v>
      </c>
      <c r="D26" s="24" t="s">
        <v>15</v>
      </c>
    </row>
    <row r="27" spans="1:4" ht="15">
      <c r="A27" s="25">
        <v>1</v>
      </c>
      <c r="B27" s="26" t="s">
        <v>5</v>
      </c>
      <c r="C27" s="27">
        <v>395.5</v>
      </c>
      <c r="D27" s="28">
        <v>2</v>
      </c>
    </row>
    <row r="28" spans="1:4" ht="15">
      <c r="A28" s="25">
        <v>2</v>
      </c>
      <c r="B28" s="29" t="s">
        <v>10</v>
      </c>
      <c r="C28" s="27">
        <v>189</v>
      </c>
      <c r="D28" s="28">
        <v>9</v>
      </c>
    </row>
    <row r="29" spans="1:4" ht="15">
      <c r="A29" s="25">
        <v>3</v>
      </c>
      <c r="B29" s="29" t="s">
        <v>9</v>
      </c>
      <c r="C29" s="30">
        <v>59.5</v>
      </c>
      <c r="D29" s="31">
        <v>2</v>
      </c>
    </row>
    <row r="30" spans="1:4" ht="15">
      <c r="A30" s="25">
        <v>4</v>
      </c>
      <c r="B30" s="29" t="s">
        <v>7</v>
      </c>
      <c r="C30" s="27">
        <v>89</v>
      </c>
      <c r="D30" s="28">
        <v>2</v>
      </c>
    </row>
    <row r="31" spans="1:4" ht="15">
      <c r="A31" s="25">
        <v>5</v>
      </c>
      <c r="B31" s="29" t="s">
        <v>12</v>
      </c>
      <c r="C31" s="27">
        <v>12</v>
      </c>
      <c r="D31" s="28">
        <v>1</v>
      </c>
    </row>
    <row r="32" spans="1:4" ht="16.5" thickBot="1">
      <c r="A32" s="34"/>
      <c r="B32" s="35" t="s">
        <v>23</v>
      </c>
      <c r="C32" s="36">
        <f>SUM(C27:C31)</f>
        <v>745</v>
      </c>
      <c r="D32" s="37">
        <f>SUM(D27:D31)</f>
        <v>16</v>
      </c>
    </row>
  </sheetData>
  <sheetProtection/>
  <printOptions/>
  <pageMargins left="0.75" right="0.61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7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Włodek</cp:lastModifiedBy>
  <cp:lastPrinted>2007-01-04T11:49:23Z</cp:lastPrinted>
  <dcterms:created xsi:type="dcterms:W3CDTF">1997-02-26T13:46:56Z</dcterms:created>
  <dcterms:modified xsi:type="dcterms:W3CDTF">2009-02-08T08:29:59Z</dcterms:modified>
  <cp:category/>
  <cp:version/>
  <cp:contentType/>
  <cp:contentStatus/>
</cp:coreProperties>
</file>